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影响电网安全生产的技术问题目录" sheetId="3" r:id="rId1"/>
    <sheet name="促进电网高质量发展的技术问题目录" sheetId="4" r:id="rId2"/>
  </sheets>
  <definedNames>
    <definedName name="_xlnm._FilterDatabase" localSheetId="0" hidden="1">影响电网安全生产的技术问题目录!$A$3:$J$17</definedName>
  </definedNames>
  <calcPr calcId="144525"/>
</workbook>
</file>

<file path=xl/sharedStrings.xml><?xml version="1.0" encoding="utf-8"?>
<sst xmlns="http://schemas.openxmlformats.org/spreadsheetml/2006/main" count="238" uniqueCount="123">
  <si>
    <t>办输配电〔2025〕71号附件1</t>
  </si>
  <si>
    <t>影响电网安全生产的技术问题目录（2025版）</t>
  </si>
  <si>
    <t>序号</t>
  </si>
  <si>
    <t>需求名称</t>
  </si>
  <si>
    <t>专业领域</t>
  </si>
  <si>
    <t>支撑领域</t>
  </si>
  <si>
    <t>目前存在的主要痛点及需求</t>
  </si>
  <si>
    <t>总体目标</t>
  </si>
  <si>
    <t>必要性</t>
  </si>
  <si>
    <t>急迫性</t>
  </si>
  <si>
    <t>建议需求应对</t>
  </si>
  <si>
    <t>责任部门</t>
  </si>
  <si>
    <t>高梯（4m-7m）使用场景中，扶梯人扶梯高度有限，导致人员攀爬高梯过程中存在梯子稳定性不足，梯子倾倒的风险</t>
  </si>
  <si>
    <t>安全与应急</t>
  </si>
  <si>
    <t>本质安全化</t>
  </si>
  <si>
    <t>梯子是现场作业中常用的安全工器具，安规规定使用梯子“若不能架设稳定时应设专人扶持或绑扎牢固”。对于安排专人扶梯的场景，特别是对于使用高梯（4m-7m）时，扶梯人扶梯高度有限（扶梯位置只能在1.5m-1.7m），导致人员攀爬高梯过程中存在梯子稳定性不足，梯子倾倒的风险。</t>
  </si>
  <si>
    <t>研制带自适应尺寸的梯子连接卡扣支撑辅助装置。该连接卡扣能适用于大部分梯子的尺寸。卡扣与支撑杆万向连接，支撑杆角度、长度可根据地形与需要进行调节。日常使用高梯时，使用该辅助装置在高梯中部位置连接支撑，解决高梯攀爬过程中梯子不稳定和倾倒的问题，减轻梯上作业人员和扶梯人员的心理负担。</t>
  </si>
  <si>
    <t>（3）择优选择现有技术开展示范应用</t>
  </si>
  <si>
    <t>安监部</t>
  </si>
  <si>
    <t>现有模块化一体机柜占用机房空间巨大，且容易在日常运行、设备升级出现各类安全风险，亟需提升机柜智能化水平</t>
  </si>
  <si>
    <t>数字化</t>
  </si>
  <si>
    <t>县级供电单位非统建机房空间有限，设备布局不合理，易因摆放拥挤造成散热不畅，曾出现局部过热情况，存在安全风险。现有模块化配置的一体化智能机柜无法满足小型化需求，机柜体积过大常导致无法安装在指定位置，延误设备升级，也降低了机房空间利用效率。机房设备升级时，缺乏高集成 SAAS 管理与预警统一监测管控功能，设备异常时不仅威胁运维人员安全，还难以快速定位故障，影响运维效率。接入点设备集成度低，运维人员需频繁往返巡检操作，降低工作效率。同时，异常预警机制不足，面对无关或受攻击设备接入难以及时察觉，增加网络安全风险与复杂性。因此亟需针对现有一体化智能机柜无法小型化的问题，创新设计优化模块布局，将动环主机、配电等功能高度集成，在有限空间内打造适配县级机房的紧凑设备，兼具高集成度与灵活性。</t>
  </si>
  <si>
    <t>本项目旨在攻克县级供电单位非统建机房设备升级难题。针对现有一体化智能机柜无法小型化的问题，创新设计优化模块布局，将动环主机、配电等功能高度集成，在有限空间内打造适配县级机房的紧凑设备，兼具高集成度与灵活性。在技术上，借助高集成 SAAS 管理和预警功能，统一监测管控，提升机房智能化水平；基于国产化操作系统构建统一系统，实现电力设备系统归一；采用分层设计和组件弹性部署，满足不同场景需求。最终全面提升县级供电网络安全稳定性，实现特定条件下组件自动切换。当供电异常、温度过高等关键指标超阈值时，自动切换至备用组件。同时建立自动化应急处置机制，紧急状况下系统自动执行预案，保障供电安全。</t>
  </si>
  <si>
    <t>数字化部</t>
  </si>
  <si>
    <t>传统定期停电检修试验模式难以适应日益增长的设备规模，亟需开展以设备状态可靠性为中心的技术研发</t>
  </si>
  <si>
    <t>发变电</t>
  </si>
  <si>
    <r>
      <rPr>
        <sz val="11"/>
        <rFont val="宋体"/>
        <charset val="134"/>
      </rPr>
      <t>当前我国电网已经形成了交直流混联格局，“强直弱交”特性突出，同时伴随大规模清洁能源广泛接入，电网安全风险问题日益严峻；同时电力成本监管日趋严格，设备资产墙风险日益凸显，新老设备质量参差不齐，设备运维检修压力持续加大。因此，电网日益增长的安全可靠运行要求与电网运维管理水平不匹配之间矛盾突显。
为解决改矛盾，公司提出以可靠性为中心的状态检修新模式。然而，现有评估方法准确度不足以支撑设备状态检修。目前国内外状态检修主要基于风险评估模型（故障概率</t>
    </r>
    <r>
      <rPr>
        <sz val="11"/>
        <rFont val="Segoe UI Symbol"/>
        <charset val="134"/>
      </rPr>
      <t>✖</t>
    </r>
    <r>
      <rPr>
        <sz val="11"/>
        <rFont val="宋体"/>
        <charset val="134"/>
      </rPr>
      <t>故障后果）开展，根据设备群体历史平均故障概率和平均故障后果确定基准风险和基准检修策略，再根据个体动态故障概率和个体动态故障后果确定动态风险和动态检修策略。关键难点在于个体动态故障概率的计算，即个体动态状态评估模型建立。个体动态故障概率国内外基本引用IEC 62380标准的方法，即基准故障概率</t>
    </r>
    <r>
      <rPr>
        <sz val="11"/>
        <rFont val="Segoe UI Symbol"/>
        <charset val="134"/>
      </rPr>
      <t>✖</t>
    </r>
    <r>
      <rPr>
        <sz val="11"/>
        <rFont val="宋体"/>
        <charset val="134"/>
      </rPr>
      <t>修正系数，设备的基准故障率通过历史数据统计获得，修正系数主要考虑现有运行设备与原有基准故障概率所统计设备在设计、制造、安装、运行各环节的差异性来确定，国内电力行业普遍采用专家经验评价确定，国外则采用设备参数驱动确定，导致状态评价准确性差、无法在保障设备安全可靠的前提下提升工作效率。</t>
    </r>
  </si>
  <si>
    <t>1. 总体目标：突破以可靠性为中心的设备状态检修技术，填补国内外空白，全面自主可控掌握基于设备全息参数驱动的变电主设备状态评估技术，有效缓解电网日益增长的安全可靠运行要求与电网运维管理水平不匹配之间矛盾。
2. 平台技术目标：研制以可靠性为中心的状态检修平台，支撑设备以可靠性为中心的状态检修优化设计、优化和评价。
3. 产品技术目标：开发数字录波器和数字接口，使用寿命不低于6年，支撑带电更换，更换时间小于5分钟；状态评估软件模块，风险预警准确率不低于80%，风险预警及时率不低于80%；研发本质可测变电主设备，构建变电主设备（GIS、变压器、断路器等）“设计-感知-验证”三位一体技术体系，实现设备从设计源头嵌入全息可测性，并通过多维度验证确保状态感知的准确性、鲁棒性、可解释性</t>
  </si>
  <si>
    <t>输配电部</t>
  </si>
  <si>
    <t>铅酸电池由于其自身不耐高温、不耐过充、不耐过放等缺点带来的运行维护成本高、使用寿命短的问题</t>
  </si>
  <si>
    <t>绿色低碳化</t>
  </si>
  <si>
    <t>1、铅酸电池由于其自身不耐高温、不耐过充、不耐过放等缺点，超过一定服役时间必须进行更换，具有很大的电网风险；
2、需每个月开展蓄电池维护工作、每季度开展充放电试验，电池维护工作量不小；
3、铅蓄电池的电池容量小、安全充放电次数较少，在35kV变电站全站停电仅有蓄电池供电时只能进行十多个小时的供电，在电池性能上不能满足当前电网发展需求。</t>
  </si>
  <si>
    <t>（1）解决的主要问题：
1）通过采用新型材料电池，提高变电站直流系统蓄电池的储能性能、循环寿命和可靠性。
（2）项目标志性成果：
变电站直流系统蓄电池储存能量明显提高，维护成本降低，更换频率降低，热稳定性和环保性得到提高。
（3）项目应用成效：
提升蓄电池的能量密度、循环寿命和安全性，满足新型电力系统对储能设备的高要求，降低全生命周期成本，减少维护和更换费用。</t>
  </si>
  <si>
    <t>换流阀内部元件未配置状态监测，不掌握各设备运行中的状况，亟需研究换流阀设备在线监测技术及设备</t>
  </si>
  <si>
    <t>当前高压直流换流阀均未对内部电气元件的参数、运行状态等进行监测，换流阀运行时内部设备状态无法评估，设备故障原因无法定位，无法实现状态检修，具体如下：
1、当前阀控系统仅能反馈晶闸管故障、BOD两种状态，组件内部电气元件未有监测，换流阀运行时为“盲盒”状态，故障时不掌握故障点实际情况，故障定位准确率低。跳闸事故分析需返厂复现，降低分析时效。
2、换流阀元器件换流阀元器件状态参数无历史变化趋势，无法纵向分析元件老化、故障状况，未能实现状态检修，每年均需停电人工测试，增加人工成本，降低直流能量利用率，亟需研究换流阀设备内部元器件在线监测技术。</t>
  </si>
  <si>
    <t>1.提升换流阀内部元件运行状态监测能力；
2.实现换流阀内部元件运行参数（晶闸管两端电压、关键部位水流量、主通流回路接触电阻等）实时记录，具备录波、历史曲线查看功能；
3.实现换流阀健康状态实时评估，并给出预警信息及处置策略。</t>
  </si>
  <si>
    <t>GIS/GIL局放光学检测方法存在对光信号的辐射传播特性不明、探测视角受限、传感器兼容性差和光学信号特征挖掘不充分等问题，亟需从新材料、新原理、新器件等方面对局部放电光学检测方法进行研究，提升局部放电的检出率</t>
  </si>
  <si>
    <t>GIS/GIL是新型电力系统的关键枢纽设备，检测其内部局部放电缺陷能够有效降低电网严重事故发生的风险，有利于电网的安全稳定运行。目前，基于声学、电学、磁学感知量的检测方法容易受到设备现场电磁和振动干扰的影响，导致局部放电检测的漏报和误报的问题严重；基于气体传感的检测方法响应速度较慢，难以实现对放电缺陷的快速检出。光学检测方法具有优异的抗电磁和声振干扰性能，可靠性高。但现有局放光学检测方法仍存在对光信号的辐射传播特性不明、探测视角受限、传感器兼容性差和光学信号特征挖掘不充分等问题，难以满足GIS/GIL中局部放电的探测需求。综上，基于光学方法的局部放电检测及诊断的相关研究尚处于起步阶段，亟需从新材料、新原理、新器件等方面对局部放电光学检测方法进行技术攻关和应用研究。</t>
  </si>
  <si>
    <t>（1）解决的主要问题：
1）通过光学量子敏感材料对局部放电光学信号的感知机理，解决目前光学量子敏感材料对局部放电光辐射信号响应不明的问题；2）通过研究光学量子敏感材料的设计与制备方法，解决现有局部放电光学敏感材料感知效率低的问题；3)通过研究GIS局部放电光导式量子传感器设计与研制，解决目前局部放电光学传感器探测范围受限、感知光谱窄的问题。
（2）项目标志性成果：
研制GIS/GIL局部放电宽域光学量子传感器，实现GIS/GIL局部放电的宽空间域、宽光频域的高效检测。
（3）项目应用成效：
为面向局部放电光学量子敏感材料的设计制备提供理论依据和科学指导，提升GIS/GIL局部放电的检出率，降低局部放电故障的漏报和误报率，提升GIS/GIL设备的运维水平。</t>
  </si>
  <si>
    <t>电力设备运行环境复杂，无隔热能力及绝缘性能下降后导致故障频发</t>
  </si>
  <si>
    <t>配电</t>
  </si>
  <si>
    <t>电气设备运行环境复杂，1. 环境因素， 高温方面：导致绝缘材料老化（如橡胶脆化、高温分解），散热不良引发局部过热，如开关箱受到夏季高温天气影响，导致内部高温发生故障或者燃烧。2024年我局因该问题导致设备损坏高达105套，影响居民用电。湿度/污秽方面：绝缘子因污秽引发表面爬电、闪络，降低绝缘电阻（如凝露导致套管放电）57起，其中45起引发居民投诉问题。2、无机材料（陶瓷、玻璃绝缘子）：微裂纹扩展导致沿面放电，2024年我局发生214起绝缘子损伤导致故障，引发用户大面积停电。 鉴于此，需要对设备表面进行涂覆，提升设备绝缘强度、超疏水接触角、耐磨性等参数。</t>
  </si>
  <si>
    <t>研制新型复合材料，该材料涂覆在开关箱、对接箱等柜体设备上面，能够有效解决夏季设备内部散热不良导致局部过热问题。能够涂覆在绝缘子上，降低绝缘子因污秽引发表面爬电、闪络问题。该涂覆材料实现规模化应用，降低运维成本与故障风险，延长设备寿命，保障电网安全高效运行，支撑电力设备行业可持续发展。</t>
  </si>
  <si>
    <t>配网开关柜发热故障频发、运维低效</t>
  </si>
  <si>
    <t>1、开关柜长时间在强电磁环境下运行，容易出现各类运行故障，其中发热故障出现频率最高。若开关柜内部温度过高，容易引起内部元件老化及绝缘性能降低，最终导致开关柜故障甚至烧毁，进而引发停电事故。
2、目前，在开关柜内部故障智能诊断方面现有监测手段存在不足。部分开关柜在内部加装测温传感器，但该方式会导致浮动电极放电的问题。
3、有监测手段缺乏对高压开关柜柜体发热缺陷定级标准。</t>
  </si>
  <si>
    <t xml:space="preserve">1、开发基于复合传感网络的温度场动态重建技术，有效捕捉接触部件异常温升特征。
2、创新设计时序-空间关联分析算法架构，实现温度演化特征与设备机械/电气参数的跨模态融合诊断。
3、构建支持设备全生命周期状态评价的智能诊断体系，形成从机理研究到工程验证的完整技术闭环。
</t>
  </si>
  <si>
    <t>地下电缆运行状态检测手段有限，故障定位精度不足</t>
  </si>
  <si>
    <t>公司管辖区域地下电缆网络因状态感知能力不足，传统检测技术存在实时监测盲区、故障特征解译滞后等缺陷，导致电缆故障无法提前预警，年均引发12起非计划停电事故（超出国际标准15%）；强干扰环境下故障定位精度不足（定位偏差超过30米），导致平均故障处置时效达8小时（较行业基准延迟100%），直接影响西电东送战略通道供电可靠性。</t>
  </si>
  <si>
    <t>研发电缆多维缺陷智能诊断系统，实现地下电缆隐患主动预警及精准处置，老化缺陷定位精度提升至10米内，故障修复时效压缩至4小时内；交直流混联电缆突发故障率降至国际标准水平，年均非计划停电事故减少50%；构建多源数据协同诊断体系，强干扰环境下故障误判率降至10%以下，支撑西电东送通道非计划停电时间减少60%，供电可靠性提升40%达到国际先进水平。</t>
  </si>
  <si>
    <t>配电网供电可靠性在线评估及资源规划调整提升手段缺失</t>
  </si>
  <si>
    <t>目前公司配电网供电可靠性管理工作基本处于每月统计指标、报送相关报表等事务性工作，缺乏规划层面的在线评估方法，可靠性管理与专业管理融合不够，对可靠性指标、数据的分析缺失，系统薄弱环节识别与分析不够；同时更是缺少配电网资源配置调整等建设层面的可靠性提升技术研究和提升方法，难以从根本上降低停电次数和停电时间。根据规划要求，到 2025 年，贵州电网全省供电可靠率达到 99.926%，全网客户年均停电时间降至 6.5 小时 / 户，目前还存在一定差距，亟需研究配电网供电可靠性在线评估及提升关键技术，充分利用可靠性评估及网架规划改造层面的提升手段达到区域供电可靠率99.926%以上的目标值。</t>
  </si>
  <si>
    <t>1、研究配电网供电可靠性在线评估技术，解决配电网供电可靠性仅仅依赖停电事件统计分析而缺少事前评估手段的问题；
2、以提升配电网供电可靠性为目标，以配电网承载力为约束条件，显著提升供电可靠性管理与配电网分析诊断水平，充分发挥电网线路改造及布局设计作为各项工作的总抓手作用，最终实现配电网网络系统整体供电可靠性水平和承载力水平的全面提升。</t>
  </si>
  <si>
    <t>10kV开关柜局部放电监测方法多组分特征气体关联性弱、抗干扰性差</t>
  </si>
  <si>
    <t>1、10kV开关柜是配电网关键设备，其内部绝缘材料易因多种因素劣化引发局部放电，进而导致绝缘击穿、短路甚至爆炸等严重事故，存在危及设备和人身安全的安全风险，占配电网故障超40%；2、由于人手限制，巡视周期长，≥3个月致70%故障突发；3、并且由于现场环境复杂，局放检测仪测量结果往往不准确，现场干扰误报率高（&gt;30%），影响局部放电情况的判断。为此迫切需要研究设计一种用于针对10kV开关柜运行时内部局部放电、绝缘劣化情况的安全检测方法，研制相应的10kV开关柜局部放电气体浓度变化智能在线监测预警与诊断系统。</t>
  </si>
  <si>
    <r>
      <rPr>
        <sz val="11"/>
        <rFont val="宋体"/>
        <charset val="134"/>
      </rPr>
      <t>1、实时监测开关柜内O</t>
    </r>
    <r>
      <rPr>
        <sz val="11"/>
        <rFont val="Times New Roman"/>
        <charset val="134"/>
      </rPr>
      <t>₃</t>
    </r>
    <r>
      <rPr>
        <sz val="11"/>
        <rFont val="宋体"/>
        <charset val="134"/>
      </rPr>
      <t>、NO</t>
    </r>
    <r>
      <rPr>
        <sz val="11"/>
        <rFont val="Times New Roman"/>
        <charset val="134"/>
      </rPr>
      <t>₂</t>
    </r>
    <r>
      <rPr>
        <sz val="11"/>
        <rFont val="宋体"/>
        <charset val="134"/>
      </rPr>
      <t>、CO等特征气体浓度，精准捕捉局部放电信号;检测灵敏度高，O</t>
    </r>
    <r>
      <rPr>
        <sz val="11"/>
        <rFont val="Times New Roman"/>
        <charset val="134"/>
      </rPr>
      <t>₃</t>
    </r>
    <r>
      <rPr>
        <sz val="11"/>
        <rFont val="宋体"/>
        <charset val="134"/>
      </rPr>
      <t>达0.1 ppm，CO达5 ppm，确保微小放电不漏检。
2、通过气体组合特征与模型分析，准确判定放电种类，区分电晕、沿面、火花等放电类型，为故障精准定位提供依据。
3、结合传感器布局与算法，实现故障精准定位，缩短故障查找时间;解决局部放电以及绝缘劣化潜伏性症状的难以早期发现、早期诊断预警的难题。</t>
    </r>
  </si>
  <si>
    <t>地下电缆运行状态缺乏有效的监测和预警，对防外破感知水平不足等问题</t>
  </si>
  <si>
    <t>地下电缆作为电力系统的重要电能传输载体，其运行状态不仅影响电缆本身电能传输的可靠性，而且影响着整个电力系统的运行安全。其中，绝缘损伤和外力破坏是造成地下电缆运行故障的两个主要因素。绝缘损伤将导致局部放电和短路，引起电缆温度分布出现异常，若不在绝缘受损早期采取有效维护措施，会进一步引起电缆击穿和火灾，酿成严重的电力事故。外力破坏将导致电缆断线、短路、接地等故障，若不能及时发现并制止，将进一步引起供电中断、电力故障。现有巡检技术无法实现对地下电缆全线温度、振动异常进行排查，进而无法给出相应的故障原因和解决措施，这给地下电缆的运行带来严重的安全隐患。因此，突破现有巡检技术中电缆状态感知不足、主动预警能力弱等技术瓶颈，及时获取故障位置和类型，是确保地下电缆安全稳定运行的关键。本项目提出基于光纤分布式热、振多维度信息的地下电缆智能“安全巡检”新技术，以地下电缆中的光纤作为传感介质，实现对全线温度、振动时空分布状态及演化规律的在线监测，分别建立温度分布、 “振纹”等特征参数与绝缘受损状态和 “外破力”特征之间的关联关系，实现对绝缘受损和“外破力”的精准定位及特征识别，最终实现对地下电缆多维度、智能“安全巡检”，有效提升地下电缆运行管理的智能化水平。</t>
  </si>
  <si>
    <t xml:space="preserve">（1）解决的主要问题：
以地下电缆中的光纤作为传感介质，实现地下电缆沿线温度、振动时空分布状态及演化规律的在线监测与识别；建立“振纹”与地下电缆所受“外破力”特征之间的关联关系，实现“外破力“的定位及特征识别；基于地下电缆分布式温度-振动联合感知技术，实现基于热、力联合诊断的地下电缆多维度、智能“安全巡检”。
（2）项目标志性成果：
1）实现对地下电缆沿线温度分布的高精度、高空间分辨力的光纤传感技术；利用机器学习技术，获得地下电缆绝缘状态与温度之间的关联关系，实现对地下电缆绝缘状态及老化故障点的识别与定位；
2）实现地下电缆沿线振动信息的准确定位及振动模态的识别，获取振动信号的“振纹”特征，实现对“外破力”发生点的定位及特征识别；
3）研制地下电缆沿线分布式温度、振动一体化监测样机，实现基于热、力多维度信息的地下电缆智能“安全巡检”。
（3）项目应用成效：
研制地下电缆温度-振动联合监测、感知一体化光纤测试系统，实现对地下电缆绝缘损伤及“外破力”状态的综合监测，开展原理样机的硬件、软件研发以及现场测试的工作。
</t>
  </si>
  <si>
    <t>10kV电缆中间接头损伤、爆炸问题突出</t>
  </si>
  <si>
    <t>标准化</t>
  </si>
  <si>
    <t>10kV电缆线路已大规模应用于城市电网，它由电缆及中间、终端接头组成。据统计，10kV中间接头已成为电缆线路最易发生故障的部位之一，甚至引发火灾爆炸，危及同沟的其它设备，此外强大的爆炸波易掀开电缆井盖危及行人安全。因此亟待开展10kV电缆中间接头爆炸智能预警及其防护关键技术和装置的研究。本项目设计面向电缆线路现场安全运维管控的爆炸感知预警与防范技术体系解决方案，突破基于多源异构敏感信息融合的爆炸感知和预警等核心技术，实现运行状态的风险自动辨识和自解除自防范，促进电力资产数智化转型及其水平的不断提升，提升电缆线路安全管控水平与运行稳定性，提高现场巡检人员的作业安全和质量，有效加强安质预控措施的督导落实。</t>
  </si>
  <si>
    <t>（1）拟解决的主要问题：
1）明确10kV电缆中间接头在异常工况下的损伤机制及其爆炸动力学行为；2）制定10kV电缆中间接头爆炸行为的早期预警策略；3)提出10kV电缆中间接头防爆隔爆技术的设计体系。
（2）项目标志性成果：
研制基于多源异构敏感信息融合的10kV电缆中间接头爆炸早期智能感知预警与隔爆一体化装置。
（3）项目应用成效：
项目成果旨为10kV电缆中间接头爆炸早期智能感知预警及其防爆隔爆提供坚实的技术基础，提升电缆线路的安全管控水平与运行稳定性，提高现场巡检人员的作业安全和作业质量以及行人的人身安全，促进公司数字电网的建设。</t>
  </si>
  <si>
    <t>用电负荷超过电表额定承载电流易引发电气火灾</t>
  </si>
  <si>
    <t>计量与用电</t>
  </si>
  <si>
    <t>1、导致电网在正常运行情况下存在用电客户火灾安全风险，以往产生过较多案例。
2、可能在火灾情况下对用电客户人生、财产安全产生威胁。
3、对公共环境等社会效益产生不良影响。随着经济发展，用户用电负荷陡增，加之部分用户无序增加生产、生活用电设备，导致用电负荷大大超过已安装电能表额定承载电流，存在电能表过负荷引发火灾的安全风险，火灾后可能导致供电企业面临较大法律责任风险。</t>
  </si>
  <si>
    <t>1、改善电能表相关数据模型的计算方法及数据展现形式。
2、实现电能量数据业务智能化，提前预防电能表过负荷导致的火灾风险。</t>
  </si>
  <si>
    <t>市场部</t>
  </si>
  <si>
    <t>办输配电〔2025〕71号附件2</t>
  </si>
  <si>
    <t>促进电网高质量发展的技术问题目录（2025版）</t>
  </si>
  <si>
    <t>建成云南沿边特色用电自给自足近零碳示范产业园区</t>
  </si>
  <si>
    <t>电网规划</t>
  </si>
  <si>
    <t>云南德宏正在为落实国家劳动密集型产业向西部转移站略部署贡献力量，德宏州积极挖掘沿边用工优势，以产业园区为落脚点大力发展以制衣轻工业为主的园区集群，该类园区生产用电负荷与电动汽车充电负荷需求为同一时段用电高峰，尖峰用电需求给电网供配电设施的稳定可靠运行带来严峻挑战，该类用电特性的产业园区存在供配电设施短时重（过）载风险，若不改善出现设施烧损影响正常供电概率较大。</t>
  </si>
  <si>
    <t>利用产业园区屋顶安装的大量分布式光伏为场景基础，推广运用有序充电技术，建成“站+储+充”经济、有序、可靠运行的沿边产业园智慧用电场景，保障分布式光伏发电高效可靠利用和园区发供配电系统安全稳定运行，同时具备以自给自足为主的用电特点。</t>
  </si>
  <si>
    <t>/</t>
  </si>
  <si>
    <t>规划部</t>
  </si>
  <si>
    <t>沿边智能微网及低压互济低压透明智能配电网建设（大娘山傈僳族微电网建设）</t>
  </si>
  <si>
    <t>1.边境特殊用电场景保供能力不足
盈江供电局辖区4台公用配变用电负荷位于10千伏支东线供电线路的最末端，日常用电负荷小，供电线路过长且无联络转供线路，日常运维难度较大，应急保供时距离车程较远，难以第一时间满足边境监控、联防的用电需求。
2.配变智能化支撑不足
在低压线路检修、改造以及部分区段故障抢修时由于低压配变之间无法转供，需要投入较多的人力资源开展保供电、客户服务等工作，直接影响了低压平均停电时间及工作效率。</t>
  </si>
  <si>
    <t>首个边境负荷光伏储能供电系统/军企融合示范点</t>
  </si>
  <si>
    <t>设备健康管理与预测性维护保障方法</t>
  </si>
  <si>
    <t>输电</t>
  </si>
  <si>
    <t>现有的输电线路故障诊断方法主要侧重事后分析，难以满足现代电网对安全性的高要求。传统的定期检修方式存在资源浪费或未能及时发现潜在故障的问题。以绝缘子故障为例，若能提前预测，可减少自爆事故；具体如下：
1、导致电网在高负荷或极端天气下存在绝缘子自爆风险，以往产生过云南昭通500kV线路绝缘子群爆事故
问题：传统检修无法实时监测绝缘子劣化状态，在夏季高温或冬季覆冰时，绝缘子承受的机械与电气应力骤增，易发生自爆。
案例：2021年云南昭通500kV输电线路因连续高温叠加雷击，12片复合绝缘子同时自爆，引发区域性断电48小时，直接经济损失超3000万元。
预测性维护解决：通过大模型分析绝缘子表面温度、泄漏电流等数据，提前预警劣化趋势，避免群爆事故。
2、使得杆塔本体存在锈蚀倒塔风险，以往产生过广东佛山220kV线路倒塔事件
问题：杆塔锈蚀隐蔽性强，传统人工巡检难以及时发现内部结构腐蚀，暴雨或台风期间易引发倒塔。
案例：2019年广东佛山220kV线路因杆塔焊缝锈蚀未及时处理，在台风“利奇马”过境时倒塌，导致3座变电站停运，修复耗时72小时。
预测性维护解决：利用AI模型识别锈蚀区域，并建立实现锈蚀发展速率动态评估。</t>
  </si>
  <si>
    <t>本课题旨在解决输电线路故障诊断与预测中的关键问题，突破现有技术在事前故障预测、诊断精度、可解释性和演化预测能力等方面的瓶颈。通过构建基于视觉思维链的因果推理模型，研究多模态数据融合、因果链条建模和故障演化预测等核心技术，重点实现从事前故障预测到故障诊断的全流程智能化支持，提前识别潜在故障风险并准确预测其发展趋势，从而为电网的预防性维护和精准决策提供支撑。
预期成果包括：1) 提出基于视觉思维链和因果推理的智能诊断方法，能够在故障发生前进行有效预测并实现可解释的诊断过程；2) 开发一套集成视觉理解与因果推理的智能诊断系统，能够对故障进行实时识别、成因分析和发展趋势预测，助力故障预警和及时决策；3) 完成该系统在输电线路的试点应用，验证其在实际运维中的可行性与效果，确保系统能够高效运行并适应不同场景。通过应用该系统，预计将显著提升故障诊断精度、优化运维决策、减少故障响应时间，提高电网安全性与效率，为电力系统的智能化运维提供强有力的技术支撑。</t>
  </si>
  <si>
    <t>新型组合式防坠落安全装置</t>
  </si>
  <si>
    <t>传统登塔人员防坠落多采用“脚钉（绳套/挂钩）安全绳”方式，人员登塔时，将脚钉安全绳的2个绳套交替挂在脚钉上，另一端安全扣与安全带连接，利用输电杆塔脚钉作为防坠挂点，起到防坠作用。传统防坠落方式主要依靠脚钉，没有额外投入，但是主要存在如下问题：
1.从挂点结构上看，输电杆塔脚钉尾端为开口设计，使用中极有可能出现绳套从脚钉脱出的情况；
2.输电杆塔上脚钉多为M16 或M20 镀锌螺栓制成，受坠落冲击可能发生严重变形或断裂，是否满足挂点动态受力性能要求尚待验证；
3.在使用过程中因需反复进行解锁及拆装，登塔作业人员体力消耗大、容易疲倦，导致部分人员产生侥幸心理而放松防坠措施。
传统防坠落装置可分为：刚性导轨防坠落装置和柔性导轨防坠落装置。区别在于刚性导轨防坠落装置导轨是铝合金导轨，柔性导轨防坠落装置导轨是钢丝绳。上述防坠落装置实用高效，但是多适用于和新建线路杆塔同步安装。如果是已有的杆塔则比较棘手。首先是停电问题，安装上述防坠落装置必须停电安装，大部分线路很难有长时间的停电窗口。再次是适配问题，现有铁塔资料缺失，很难保证安装部件和塔材匹配。最后，如果是临时检修或者紧急抢修，大部分旧塔并未安装防坠落装置，“远水解不了近火”因此必须要有一套更灵活、更便捷的防坠落装置。</t>
  </si>
  <si>
    <t>本项目开展输电线路一种新型组合式防坠落安全装置的研制及应用，目标如下：1.整体架构规划：依据无人机的负载能力与登塔作业的实际需求，确定防坠落装置的整体架构，包括尺寸、形状、材质选择等。例如，选用高强度且轻量化的碳纤维材料，以保证装置强度的同时减轻重量，降低对无人机续航能力的影响；
2.关键部件设计：对连接部件、缓冲部件、固定部件等进行详细设计。连接部件需确保与无人机的牢固连接，且能在飞行过程中保持稳定；缓冲部件要能有效吸收坠落时的冲击力，保障登塔人员的安全；固定部件则要能够快速、可靠地固定在塔架上。通过模拟分析和实验测试，不断优化各部件的结构，提高装置性能；
3.挂载系统研发：开发专门的挂载系统，实现无人机与防坠落装置的快速连接与分离。该系统应具备自动锁定和解锁功能，且操作简单可靠。同时，要确保在挂载和飞行过程中，装置不会对无人机的飞行姿态和稳定性产生不良影响；
4.研发一款基于双钩安全带的防坠落脚钉，使用双钩安全带保护钩能牢固的固定在防坠脚钉上，使用简单便捷；
5.提高防坠脚钉安全性，降低原有脚钉突出尖锐部位，整体设计圆滑饱满，减少坠落造成的二次伤害；
6.增大脚钉与人员脚部接触面积，提高整体舒适性及攀登效率；
7.设计安装结构保持原有安装方式，提高安装效率。</t>
  </si>
  <si>
    <t>在API安全防护缺失的情况下，电网面临关键数据泄露风险，可能引发信息安全事件</t>
  </si>
  <si>
    <r>
      <rPr>
        <sz val="11"/>
        <rFont val="宋体"/>
        <charset val="134"/>
      </rPr>
      <t>在API安全防护缺失的情况下，电网面临关键数据泄露风险，可能引发信息安全事件。应用系统的API接口设备存在被非法入侵的风险。若黑客利用API漏洞植入恶意代码，导致整改网络拓扑异常。由于缺乏精准的API监测手段，运维人员能力不高、数据异常等问题时需耗费大量时间，增加了日常运维工作量，降低了工作效率。</t>
    </r>
    <r>
      <rPr>
        <sz val="11"/>
        <rFont val="Times New Roman"/>
        <charset val="134"/>
      </rPr>
      <t>​</t>
    </r>
    <r>
      <rPr>
        <sz val="11"/>
        <rFont val="宋体"/>
        <charset val="134"/>
      </rPr>
      <t>API安全漏洞可能致使客户信息泄露，触发供电局层面的考核扣分，影响供电局绩效表现与整体运营评估。因此需要借助专业报文分析工具，对API请求报文展开深度剖析，采用递进式演绎方法精准解析 API 参数，依据数据量科学设置API阈值，通过点对点对比接口数据，实时监测数据完整性与准确性，及时发现并处理异常与篡改行为。同时，依照预先制定的数据识别规则，对API 接口双向传输数据进行实时监测，精准检测如客户隐私、企业核心业务数据等敏感数据，确保数据传输安全。一旦检测到异常IP或账号，立即触发告警机制，联动防火墙、入侵检测系统等安全产品，实时阻断风险源头，防止非法访问与数据窃取。搭建完善的访问取证平台，支持对敏感事件全流程取证，方便安全人员追踪溯源，为事后分析与责任认定提供依据，提升企业应对安全事件的能力。</t>
    </r>
  </si>
  <si>
    <t>借助专业报文分析工具，对API请求报文展开深度剖析，采用递进式演绎方法精准解析 API 参数，依据数据量科学设置API阈值，通过点对点对比接口数据，实时监测数据完整性与准确性，及时发现并处理异常与篡改行为。同时，依照预先制定的数据识别规则，对API 接口双向传输数据进行实时监测，精准检测如客户隐私、企业核心业务数据等敏感数据，确保数据传输安全。一旦检测到异常IP或账号，立即触发告警机制，联动防火墙、入侵检测系统等安全产品，实时阻断风险源头，防止非法访问与数据窃取。搭建完善的访问取证平台，支持对敏感事件全流程取证，方便安全人员追踪溯源，为事后分析与责任认定提供依据，提升企业应对安全事件的能力。</t>
  </si>
  <si>
    <t>多方数据在对外共享、流通、应用过程中，由于数据安全保护手段缺失，缺乏互信机制，存在数据泄露、越权、不可追溯等问题，亟需开展数据共享、流通安全防护技术研究，在不影响应用的前提下实现数据安全的共享和流通</t>
  </si>
  <si>
    <t>当前数据对外共享需求旺盛，但受制于数据安全风险，对外共享困难。
亟需一个网、省、地、县可多级共用的对外数据共享、流通空间，各级单位可以申请开展属地化的数据对外服务，支撑地方政府治理和地方经济发展需要。</t>
  </si>
  <si>
    <t>一、解决的主要问题
本课题主要解决电力数据要素在流转与共享应用中如何保护敏感数据不外泄、数据流转权属确认、多方数据交互身份互信、数据流转异常行为监测等问题，旨在研究面向电力数据要素流通保护的关键技术和实现方案，确保各方数据不出本单位即可实现数据价值交换或多方联合分析，出现问题时能够溯源定位和快速处置。
二、标志性成果
预期成果包括：一套电力数据流通保护平台；研究报告3份、发明专利2项、发表中文核心期刊或三大检索论文2篇和软件著作权1项。
三、项目应用成效
项目实施后对外将有效整合分散的数据资源，实现电力数据要素的安全流通、价值共创、数算协同，提升电力数据价值。对内促进调度、设备、信息等跨专业数据分析和应用协同，提高决策支持能力，提升电网运营效率和智能化水平。</t>
  </si>
  <si>
    <t>变电设备缺陷识别算法准确率不高，持续学习能力不强，亟需加强变电站关键设备端云模型缺陷识别及健康评估技术研究</t>
  </si>
  <si>
    <t>变电设备缺陷识别准确率不高，尚不具备站端边缘CV计算机图像处理能力，持续学习能力不强。需要通过深度融合先进的人工智能技术与电力系统实际需求，以达到显著提高变电设备运维效率和安全水平的效果。</t>
  </si>
  <si>
    <t>本项目旨在针对电网行业数字化转型中的关键问题，开展变电关键设备典型缺陷识别及健康状态评估技术研究及示范。通过深度融合先进的人工智能技术与电力系统实际需求，以达到显著提高变电设备运维效率和安全水平的效果。具体目标包括：1）提高算法识别准确率，针对场景复杂、目标缺陷区域小的问题，研究自适应性强、鲁棒性好的缺陷识别算法，确保在复杂环境下仍能准确识别变电设备的典型缺陷。2）实现对多源信息的综合利用，通过融合设备图像、运行数据、环境信息等多源数据，构建全面准确的设备健康度评估模型，为设备维护提供有力支持。3）强化技术的持续学习能力，基于预训练大模型微调技术，研究适用于电力关键设备巡检及健康度评估的持续学习方法，提高系统的自适应能力和智能化水平。4）建设一套立足现有视巡系统硬件，以及原有变电站和地区中心的通信网络及交换机系统，在站端侧运用成熟NPU技术，实现站端侧神经元处理，大大降低网络开销。</t>
  </si>
  <si>
    <t>现有的资产域生产工作存在信息处理效率低、信息填、表单填写难、查询功能不完善等问题，需开展生产智能助手的研究，通过人工智能技术实现资产域使用的智能化和高效化，提升供电局的生产管理水平，助力电网数字化转型</t>
  </si>
  <si>
    <t>现有的资产域生产工作存在信息处理效率低、信息填、表单填写难、查询功能不完善等问题，如人工查验两票合格率、事故跳闸后，需填写大量表单且重复、缺陷管理等数据量较大的动态数据，只能查询一段时间内的数据，查询自由度不高等，需开展生产智能助手的研究，通过人工智能技术实现资产域使用的智能化和高效化，提升供电局的生产管理水平，助力电网数字化转型。</t>
  </si>
  <si>
    <t>本项目拟研发一款功能完善的生产智能助手，支持数据管理、知识管理、任务调度等功能。通过人工智能技术实现资产域使用的智能化和高效化，提升供电局的生产管理水平，助力电网数字化转型。拟解决的主要问题：
   ①将智能助手部署至资产域，深度嵌入资产域底层数据，实现表单自动填充、内容自动判别，数据秒级响应，无限制查询等功能。
   ②通过自然语言处理技术，智能助手可理解技术网页和操作指令，自动生成跳闸记录等文本，并提供智能问答支持。同时，支持多级用户权限管理，确保数据安全。
   ③通过图像识别等技术，实现根据设备铭牌图片，自动更新系统内设备台帐。</t>
  </si>
  <si>
    <t>变电站表计机器识别不准，运维人员工作量大</t>
  </si>
  <si>
    <t>1.变电站设备安装有SF6气压表、油位表、泄露电流监测表等大量表计，抄录表计花费运行人员大量时间。
2.目前智能化巡视生产的报告中有大量图片需运行人员逐一核对，涉及表计类的还要人工抄录，花费大量时间。</t>
  </si>
  <si>
    <t>1.提高智能巡视报告审核效率，自动识别表计数值，自动录入系统，自动预警。
2.实现变电表计类抄录智能化。</t>
  </si>
  <si>
    <t>开关柜局放异常缺陷识别不准，影响设备运维决策</t>
  </si>
  <si>
    <t>1.开关柜局放测试每半年开展一次，周期较长，不能及时发现开关柜存在问题。
2.临沧局多个变电站位置潮湿，受潮易起开关柜局放数据异常。</t>
  </si>
  <si>
    <t>1.增强开关柜局放数据分析能力处理能力。
2.实现开关柜状态实时监测及预警。</t>
  </si>
  <si>
    <t>基于压电陶瓷、光纤等技术的声音采集难以满足局部放电和机械振动的同时检测需求，亟需开展声场增强调控的研究，提高现场声学传感器的检测可靠性</t>
  </si>
  <si>
    <t>近年来，GIS、开关柜等开关设备由于其结构紧凑、可靠性高等优点，被广泛应用于重要负荷与枢纽变电站中，但设备故障时有发生，及时、准确地检测开关设备中的故障缺陷对电网安全稳定运行极其关键。据统计，开关设备故障的主要原因在于安装不良或长期运行导致的部件松动、设备生产制备过程中的绝缘缺陷、内部微粒污染等原因造成的局部放电与异常机械振动。在正常运行中设备具有其固有振动频率，但是当存在局部放电和异常机械振动时，会产生异于固有振动频率的异常声音信号。通过检测设备发出的异常声学信号，能够在故障发展初期及时对缺陷进行排查，有效避免严重事故的发生。由于局部放电和机械振动所产生的声音信号频段差异较大，目前，在现场都采用两种声音传感器分别采集局部放电和机械振动信号，增加了运维人员的现场操作和数据分析复杂度，降低了运维效率。此外，现有基于压电陶瓷、光纤等技术的声音传感器存在声音采集不充分、背景噪声大、稳定性差的缺点，很难满足现场同时检测局部放电和机械振动信号的宽频域和高灵敏度需求，不利于开关设备的精益化运维。</t>
  </si>
  <si>
    <t>（1）解决的主要问题：
1）通过研究开关设备机-电故障的声音特性和MEMS薄膜声学感知机理，解决面向开关设备机-电状态检测的宽频域MEMS声学芯片设计问题；2）通过对MEMS声学芯片进行声场特性建模和制备，解决现有声学传感器无法对开关设备的机械故障和局部放电故障进行一体化检测的问题；3)通过研究MEMS声学芯片的声场增强型调控技术，解决现有开关设备声音传感器对声波信号的采集效果差的问题。
（2）项目标志性成果：
研制基于声场增强调控的宽频域、芯片化声学传感器，实现开关设备机-电状态的一体化高效检测。
（3）项目应用成效：
有利于提高现场声学传感器的检测可靠性，整体提升开关设备运行状态的实际检测水平，降低现场运维的工作复杂度，助力电网安全稳定运行。</t>
  </si>
  <si>
    <t>负荷分配不均造成低压台区三相不平衡</t>
  </si>
  <si>
    <t xml:space="preserve">低压台区用电负荷一般为三相用电负荷和单相负荷的混合负荷，在给用户配用电时会尽量将单相负荷均衡的分配到三相配电线路上，但在实际配电网中，尤其是农村、乡镇、城乡结合处低压台区，存在大量三相电延伸不够、用户单相负荷用电不同时等情况，严重影响低压配网台区三相平衡，降低了配网供电质量。监测、分析2024年12月发现昭通全局27774个台区中，有711个台区出现严重三相不平衡，3227个台区出现一般不平衡情况。
</t>
  </si>
  <si>
    <t xml:space="preserve">   针对低压台区三相不平衡问题，从单相用电负荷自动平滑切换角度出发，研究台区低压配网三相均衡平滑切换技术及相应智能切换装置，实现台区低压配网用电负荷三相自动均衡柔性切换，提升台区三相平衡保障能力及供电质量，做到电能最大限度就地消耗，减少线损。</t>
  </si>
  <si>
    <t>供用电户变关系不够准确，无法支撑供用电问题精准分析与定位</t>
  </si>
  <si>
    <t>一方面，现场核查站线变户关系录入系统，投入人力物力过多，且准确性不足，无法实现动态更新。另一方面，站线变户数据不准确，无法利用站线变户数据进行大数据分析，无法进行现场准确定位，具体表现为：1.无法通过现有数据获知供电半径及用户分布，无法根据系统数据精准制定低电压、重过载、频繁停电等供电问题的处置方案；2.全市已实现自动抄表，现场服务人员不能完全掌握用户实际用电地址，且无法根据当前系统维护的用电地址准确定位用户用电地址，无法实现根据用户情况自主开展客户走访工作，在接收用户需求后无法准确定位用户实际用电地址及时开展现场服务，客户服务工作开展难度较大；3.在运维人员变动的情况下，用户用电位置信息移交困难，新的工作人员无法快速承接相关工作，影响服务质量及效率。</t>
  </si>
  <si>
    <t>（一）主要解决站线变户数据不准确，无法利用站线变户数据进行大数据分析，无法进行现场准确定位，以及现场核查站线变户关系录入系统，投入人力物力过多，且准确性不足，无法实现动态更新等2方面的问题
（二）标致性成果及应用成效为：
1.实现站线变户可视化，解决站线变户与实际不符的问题；
2.解决线损黑户问题；
3.精准定位用户及供电半径，为低电压、重过载、频繁停电等供电问题治理提供精准数据支撑；
4.解决现场人员配网普查、低压普查投入大量人力且精准性不足的问题；
5.为现场服务人员提供用户用电地址精确定位，可以准确、及时抵达用户现场开展运维及客户服务工作。</t>
  </si>
  <si>
    <t>线损监测管理不够高效、精益</t>
  </si>
  <si>
    <t xml:space="preserve">经过三年线损攻坚行动，云南电网线损异常率逐年下降，但仍处于不合理区间，主要问题如下：（1）低压配电台区数量大、分布广、网络复杂，窃电事件频发，影响经济效益且不符合节能减排要求；（2）传统排查方法效率低，单个台区平均耗时约10小时，缺乏便携、高效、精准的线损检测装置和智能化手段；（3）南方电网公司要求开展分段线损监测，但缺乏相关技术研发，无法满足新要求。为此，急需研发便携、高效、精准的线损检测装备，并结合同期线损系统开发细化台区内部线损分析功能，实现台区精益化管理，达到降损增效目标。
</t>
  </si>
  <si>
    <t>解决问题：项目针对线损率不合理、排查难度高等问题，研制移动式智能线损监测装置，研究基于RRCF的台区线损判定算法，开发同期线损系统的配电台区线损分段分析模块，实现变压器、分支箱、电能表分级核检，缩小线损核查范围，精准定位高线损位置，解决排查困难及智能化手段不足问题。弥补现有电能计量装置不可移动、布点密度小等缺陷，分段检测数据同步至同期线损系统，深入分析线路、变压器等损耗，提升识别效率。
标志性成果：研发便携式线损异常排查装置，支持分段线损监测，接入同期线损系统开发台区内部线损分析功能，满足规范要求，补足数据颗粒度粗与功能缺失问题。
应用成效：快速定位不合理线损台区异常，实现节能降损；缩小排查范围，降低排查难度和人工成本，助力公司线损精细化管理。</t>
  </si>
  <si>
    <t>计量设备数据问题研判不够精准</t>
  </si>
  <si>
    <t>如今各单位运行计量设备增长迅速，计量运维人力资源紧缺，按传统的运维方式开展计量装置运维已不适应当前的发展需求。现阶段使用的电能量数据平台只具备单个计量设备数据研判，研判的问题比较散乱，还会出现部分不精准的情况，同时出现异常的计量装置追补电量还原计算难度大。同时，现阶段使用的线损系统可以按母线平衡、35kVT接线路、10kV线路线损、400V台区线损等模块进行线损分析，研判计量装置故障，发现问题还需要对单个计量装机进行分析研判。</t>
  </si>
  <si>
    <t xml:space="preserve">    基于现有计量系统采集的电能量数据，利用能量守恒定理及比对法，为每套运行计量装置建立两个运行比对模型，让其运行数据与两套运行装置进行实时比对，通过比对结果快速研判并发现计量装置故障点和故障信息，同时，做到计量装置故障、互感器误差超差等异常信息可视化显示，指导运维人员快速精准地开展计量装置状态管理和运维，为计量运维工作省时省力。
</t>
  </si>
  <si>
    <t>复杂条件下变电站设备漆面材料研究</t>
  </si>
  <si>
    <t>综合（暨通用技术及标准化）</t>
  </si>
  <si>
    <t>1.本质安全化</t>
  </si>
  <si>
    <t>1、超高压公司变电站大部分一次设备为户外设备，设备长期暴露在户外，设备外壳的防腐漆、设备标志牌和地面划线的漆面涂层等经过长期风吹日晒雨淋极易发生老化脱落、褪色的情况，需要定期开展维护更换等工作，一是经常两至三年要维护更换一次，花费较大，耗费大量的人力物力；二是设备设施锈蚀得不到及时的维护，导致设备结构件锈蚀损坏，将严重威胁设备的安全运行。以500kV南宁变电站为例，仅2025年年初就对114个设备机构箱、200余块设备标志牌和8200米老化划线进行维护更换。</t>
  </si>
  <si>
    <t>基于南方电网所在区域典型气候特征，研发一种耐久性好，材料特性稳定不变质，能在变电站复杂户外自然环境情况下长期（10年以上）保持不变质、不老化和不褪色的高性能防腐漆面涂层，提高电网设备耐腐蚀和耐老化性能，延长设备寿命，提高设备运行安全性。在500kV南宁变电站开展试点应用，收集相关数据，优化设备锈蚀隐患排查和除锈维护作业流程，并逐步在超高压公司和全网进行推广，降低设备维护和更换成本。</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</si>
</sst>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sz val="11"/>
      <name val="宋体"/>
      <charset val="134"/>
    </font>
    <font>
      <sz val="11"/>
      <name val="宋体"/>
      <charset val="134"/>
      <scheme val="minor"/>
    </font>
    <font>
      <sz val="14"/>
      <color theme="1"/>
      <name val="黑体"/>
      <charset val="134"/>
    </font>
    <font>
      <sz val="24"/>
      <color theme="1"/>
      <name val="方正小标宋_GBK"/>
      <charset val="134"/>
    </font>
    <font>
      <b/>
      <sz val="12"/>
      <color theme="1"/>
      <name val="宋体"/>
      <charset val="134"/>
      <scheme val="minor"/>
    </font>
    <font>
      <sz val="11"/>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sz val="12"/>
      <name val="宋体"/>
      <charset val="134"/>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1"/>
      <name val="Times New Roman"/>
      <charset val="134"/>
    </font>
    <font>
      <sz val="11"/>
      <name val="Segoe UI Symbo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3"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4" applyNumberFormat="0" applyFill="0" applyAlignment="0" applyProtection="0">
      <alignment vertical="center"/>
    </xf>
    <xf numFmtId="0" fontId="19" fillId="0" borderId="4" applyNumberFormat="0" applyFill="0" applyAlignment="0" applyProtection="0">
      <alignment vertical="center"/>
    </xf>
    <xf numFmtId="0" fontId="10" fillId="9" borderId="0" applyNumberFormat="0" applyBorder="0" applyAlignment="0" applyProtection="0">
      <alignment vertical="center"/>
    </xf>
    <xf numFmtId="0" fontId="13" fillId="0" borderId="5" applyNumberFormat="0" applyFill="0" applyAlignment="0" applyProtection="0">
      <alignment vertical="center"/>
    </xf>
    <xf numFmtId="0" fontId="10" fillId="10" borderId="0" applyNumberFormat="0" applyBorder="0" applyAlignment="0" applyProtection="0">
      <alignment vertical="center"/>
    </xf>
    <xf numFmtId="0" fontId="20" fillId="11" borderId="6" applyNumberFormat="0" applyAlignment="0" applyProtection="0">
      <alignment vertical="center"/>
    </xf>
    <xf numFmtId="0" fontId="21" fillId="11" borderId="2" applyNumberFormat="0" applyAlignment="0" applyProtection="0">
      <alignment vertical="center"/>
    </xf>
    <xf numFmtId="0" fontId="22" fillId="12" borderId="7"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7">
    <xf numFmtId="0" fontId="0" fillId="0" borderId="0" xfId="0">
      <alignment vertical="center"/>
    </xf>
    <xf numFmtId="0" fontId="0" fillId="0" borderId="0" xfId="0" applyFont="1" applyFill="1" applyBorder="1" applyAlignment="1">
      <alignment horizontal="center" vertical="center" wrapText="1"/>
    </xf>
    <xf numFmtId="0" fontId="0" fillId="0" borderId="0" xfId="0" applyFill="1" applyBorder="1" applyAlignment="1">
      <alignment vertical="center"/>
    </xf>
    <xf numFmtId="0" fontId="0" fillId="0" borderId="0" xfId="0" applyFill="1" applyBorder="1" applyAlignment="1">
      <alignment horizontal="center" vertical="center" wrapText="1"/>
    </xf>
    <xf numFmtId="0" fontId="1" fillId="0" borderId="0" xfId="0" applyFont="1" applyFill="1" applyBorder="1" applyAlignment="1">
      <alignment horizontal="center" vertical="center"/>
    </xf>
    <xf numFmtId="0" fontId="1" fillId="0" borderId="0" xfId="0" applyFont="1" applyFill="1" applyBorder="1" applyAlignment="1">
      <alignment horizontal="center" vertical="center" wrapText="1"/>
    </xf>
    <xf numFmtId="176" fontId="0" fillId="0" borderId="0" xfId="0" applyNumberFormat="1" applyFill="1" applyBorder="1" applyAlignment="1">
      <alignment horizontal="center" vertical="center" wrapText="1"/>
    </xf>
    <xf numFmtId="0" fontId="2" fillId="0" borderId="0" xfId="0" applyFont="1" applyFill="1" applyBorder="1" applyAlignment="1">
      <alignment horizontal="center" vertical="center" wrapText="1"/>
    </xf>
    <xf numFmtId="0" fontId="0" fillId="0" borderId="0" xfId="0" applyFill="1" applyBorder="1" applyAlignment="1">
      <alignment vertical="center" wrapText="1"/>
    </xf>
    <xf numFmtId="0" fontId="3" fillId="0" borderId="0" xfId="0" applyFont="1" applyFill="1" applyBorder="1" applyAlignment="1">
      <alignment horizontal="left" vertical="center" wrapText="1"/>
    </xf>
    <xf numFmtId="0" fontId="0" fillId="0" borderId="0" xfId="0" applyFont="1" applyFill="1" applyBorder="1" applyAlignment="1">
      <alignment horizontal="left" vertical="center" wrapText="1"/>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176" fontId="0" fillId="0" borderId="1" xfId="0" applyNumberFormat="1" applyFill="1" applyBorder="1" applyAlignment="1">
      <alignment horizontal="center" vertical="center" wrapText="1"/>
    </xf>
    <xf numFmtId="0" fontId="0" fillId="0" borderId="0" xfId="0"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常规 2 2 2 2 7" xfId="17"/>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dxfs count="2">
    <dxf>
      <font>
        <color rgb="FF9C0006"/>
      </font>
      <fill>
        <patternFill patternType="solid">
          <bgColor rgb="FFFFC7CE"/>
        </patternFill>
      </fill>
    </dxf>
    <dxf>
      <fill>
        <patternFill patternType="solid">
          <bgColor rgb="FFFF9900"/>
        </patternFill>
      </fill>
    </dxf>
  </dxf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J17"/>
  <sheetViews>
    <sheetView tabSelected="1" zoomScale="85" zoomScaleNormal="85" workbookViewId="0">
      <pane xSplit="2" ySplit="3" topLeftCell="C4" activePane="bottomRight" state="frozen"/>
      <selection/>
      <selection pane="topRight"/>
      <selection pane="bottomLeft"/>
      <selection pane="bottomRight" activeCell="A1" sqref="A1:C1"/>
    </sheetView>
  </sheetViews>
  <sheetFormatPr defaultColWidth="9" defaultRowHeight="62" customHeight="1"/>
  <cols>
    <col min="1" max="1" width="9" style="3"/>
    <col min="2" max="2" width="30.7833333333333" style="3" customWidth="1"/>
    <col min="3" max="3" width="14" style="3" customWidth="1"/>
    <col min="4" max="4" width="11.875" style="3" customWidth="1"/>
    <col min="5" max="5" width="61.9083333333333" style="21" customWidth="1"/>
    <col min="6" max="6" width="55.7083333333333" style="21" customWidth="1"/>
    <col min="7" max="7" width="9.46666666666667" style="6" customWidth="1"/>
    <col min="8" max="8" width="12.625" style="6"/>
    <col min="9" max="9" width="11.2333333333333" style="7" customWidth="1"/>
    <col min="10" max="10" width="14" style="3" customWidth="1"/>
    <col min="11" max="16384" width="9" style="8"/>
  </cols>
  <sheetData>
    <row r="1" s="1" customFormat="1" ht="28" customHeight="1" spans="1:6">
      <c r="A1" s="9" t="s">
        <v>0</v>
      </c>
      <c r="B1" s="9"/>
      <c r="C1" s="9"/>
      <c r="E1" s="10"/>
      <c r="F1" s="10"/>
    </row>
    <row r="2" s="2" customFormat="1" customHeight="1" spans="1:10">
      <c r="A2" s="22" t="s">
        <v>1</v>
      </c>
      <c r="B2" s="22"/>
      <c r="C2" s="22"/>
      <c r="D2" s="22"/>
      <c r="E2" s="22"/>
      <c r="F2" s="23"/>
      <c r="G2" s="22"/>
      <c r="H2" s="22"/>
      <c r="I2" s="22"/>
      <c r="J2" s="22"/>
    </row>
    <row r="3" s="3" customFormat="1" customHeight="1" spans="1:10">
      <c r="A3" s="12" t="s">
        <v>2</v>
      </c>
      <c r="B3" s="12" t="s">
        <v>3</v>
      </c>
      <c r="C3" s="12" t="s">
        <v>4</v>
      </c>
      <c r="D3" s="12" t="s">
        <v>5</v>
      </c>
      <c r="E3" s="12" t="s">
        <v>6</v>
      </c>
      <c r="F3" s="12" t="s">
        <v>7</v>
      </c>
      <c r="G3" s="12" t="s">
        <v>8</v>
      </c>
      <c r="H3" s="12" t="s">
        <v>9</v>
      </c>
      <c r="I3" s="12" t="s">
        <v>10</v>
      </c>
      <c r="J3" s="12" t="s">
        <v>11</v>
      </c>
    </row>
    <row r="4" s="7" customFormat="1" ht="162" customHeight="1" spans="1:10">
      <c r="A4" s="13">
        <v>1</v>
      </c>
      <c r="B4" s="13" t="s">
        <v>12</v>
      </c>
      <c r="C4" s="13" t="s">
        <v>13</v>
      </c>
      <c r="D4" s="13" t="s">
        <v>14</v>
      </c>
      <c r="E4" s="14" t="s">
        <v>15</v>
      </c>
      <c r="F4" s="14" t="s">
        <v>16</v>
      </c>
      <c r="G4" s="15">
        <v>2</v>
      </c>
      <c r="H4" s="15">
        <v>2</v>
      </c>
      <c r="I4" s="13" t="s">
        <v>17</v>
      </c>
      <c r="J4" s="13" t="s">
        <v>18</v>
      </c>
    </row>
    <row r="5" ht="162" customHeight="1" spans="1:10">
      <c r="A5" s="13">
        <v>2</v>
      </c>
      <c r="B5" s="13" t="s">
        <v>19</v>
      </c>
      <c r="C5" s="13" t="s">
        <v>20</v>
      </c>
      <c r="D5" s="13" t="s">
        <v>20</v>
      </c>
      <c r="E5" s="14" t="s">
        <v>21</v>
      </c>
      <c r="F5" s="14" t="s">
        <v>22</v>
      </c>
      <c r="G5" s="15">
        <v>2</v>
      </c>
      <c r="H5" s="15">
        <v>2</v>
      </c>
      <c r="I5" s="13" t="s">
        <v>17</v>
      </c>
      <c r="J5" s="13" t="s">
        <v>23</v>
      </c>
    </row>
    <row r="6" ht="162" customHeight="1" spans="1:10">
      <c r="A6" s="13">
        <v>3</v>
      </c>
      <c r="B6" s="13" t="s">
        <v>24</v>
      </c>
      <c r="C6" s="24" t="s">
        <v>25</v>
      </c>
      <c r="D6" s="13" t="s">
        <v>14</v>
      </c>
      <c r="E6" s="14" t="s">
        <v>26</v>
      </c>
      <c r="F6" s="25" t="s">
        <v>27</v>
      </c>
      <c r="G6" s="15">
        <v>3</v>
      </c>
      <c r="H6" s="15">
        <v>3</v>
      </c>
      <c r="I6" s="13" t="s">
        <v>17</v>
      </c>
      <c r="J6" s="13" t="s">
        <v>28</v>
      </c>
    </row>
    <row r="7" ht="162" customHeight="1" spans="1:10">
      <c r="A7" s="13">
        <v>4</v>
      </c>
      <c r="B7" s="13" t="s">
        <v>29</v>
      </c>
      <c r="C7" s="13" t="s">
        <v>25</v>
      </c>
      <c r="D7" s="13" t="s">
        <v>30</v>
      </c>
      <c r="E7" s="14" t="s">
        <v>31</v>
      </c>
      <c r="F7" s="14" t="s">
        <v>32</v>
      </c>
      <c r="G7" s="15">
        <v>3</v>
      </c>
      <c r="H7" s="15">
        <v>3</v>
      </c>
      <c r="I7" s="13" t="s">
        <v>17</v>
      </c>
      <c r="J7" s="13" t="s">
        <v>28</v>
      </c>
    </row>
    <row r="8" ht="162" customHeight="1" spans="1:10">
      <c r="A8" s="13">
        <v>5</v>
      </c>
      <c r="B8" s="13" t="s">
        <v>33</v>
      </c>
      <c r="C8" s="24" t="s">
        <v>25</v>
      </c>
      <c r="D8" s="13" t="s">
        <v>20</v>
      </c>
      <c r="E8" s="14" t="s">
        <v>34</v>
      </c>
      <c r="F8" s="25" t="s">
        <v>35</v>
      </c>
      <c r="G8" s="15">
        <v>2</v>
      </c>
      <c r="H8" s="15">
        <v>2</v>
      </c>
      <c r="I8" s="13" t="s">
        <v>17</v>
      </c>
      <c r="J8" s="13" t="s">
        <v>28</v>
      </c>
    </row>
    <row r="9" ht="162" customHeight="1" spans="1:10">
      <c r="A9" s="13">
        <v>6</v>
      </c>
      <c r="B9" s="13" t="s">
        <v>36</v>
      </c>
      <c r="C9" s="24" t="s">
        <v>25</v>
      </c>
      <c r="D9" s="13" t="s">
        <v>14</v>
      </c>
      <c r="E9" s="14" t="s">
        <v>37</v>
      </c>
      <c r="F9" s="25" t="s">
        <v>38</v>
      </c>
      <c r="G9" s="15">
        <v>2</v>
      </c>
      <c r="H9" s="15">
        <v>3</v>
      </c>
      <c r="I9" s="13" t="s">
        <v>17</v>
      </c>
      <c r="J9" s="13" t="s">
        <v>28</v>
      </c>
    </row>
    <row r="10" ht="162" customHeight="1" spans="1:10">
      <c r="A10" s="13">
        <v>7</v>
      </c>
      <c r="B10" s="13" t="s">
        <v>39</v>
      </c>
      <c r="C10" s="13" t="s">
        <v>40</v>
      </c>
      <c r="D10" s="13" t="s">
        <v>14</v>
      </c>
      <c r="E10" s="14" t="s">
        <v>41</v>
      </c>
      <c r="F10" s="14" t="s">
        <v>42</v>
      </c>
      <c r="G10" s="15">
        <v>4</v>
      </c>
      <c r="H10" s="15">
        <v>3</v>
      </c>
      <c r="I10" s="26" t="s">
        <v>17</v>
      </c>
      <c r="J10" s="13" t="s">
        <v>28</v>
      </c>
    </row>
    <row r="11" ht="162" customHeight="1" spans="1:10">
      <c r="A11" s="13">
        <v>8</v>
      </c>
      <c r="B11" s="13" t="s">
        <v>43</v>
      </c>
      <c r="C11" s="13" t="s">
        <v>40</v>
      </c>
      <c r="D11" s="13" t="s">
        <v>14</v>
      </c>
      <c r="E11" s="14" t="s">
        <v>44</v>
      </c>
      <c r="F11" s="14" t="s">
        <v>45</v>
      </c>
      <c r="G11" s="15">
        <v>4</v>
      </c>
      <c r="H11" s="15">
        <v>2</v>
      </c>
      <c r="I11" s="26" t="s">
        <v>17</v>
      </c>
      <c r="J11" s="13" t="s">
        <v>28</v>
      </c>
    </row>
    <row r="12" ht="162" customHeight="1" spans="1:10">
      <c r="A12" s="13">
        <v>9</v>
      </c>
      <c r="B12" s="13" t="s">
        <v>46</v>
      </c>
      <c r="C12" s="13" t="s">
        <v>40</v>
      </c>
      <c r="D12" s="13" t="s">
        <v>14</v>
      </c>
      <c r="E12" s="17" t="s">
        <v>47</v>
      </c>
      <c r="F12" s="14" t="s">
        <v>48</v>
      </c>
      <c r="G12" s="15">
        <v>4</v>
      </c>
      <c r="H12" s="15">
        <v>3</v>
      </c>
      <c r="I12" s="26" t="s">
        <v>17</v>
      </c>
      <c r="J12" s="13" t="s">
        <v>28</v>
      </c>
    </row>
    <row r="13" ht="162" customHeight="1" spans="1:10">
      <c r="A13" s="13">
        <v>10</v>
      </c>
      <c r="B13" s="13" t="s">
        <v>49</v>
      </c>
      <c r="C13" s="13" t="s">
        <v>40</v>
      </c>
      <c r="D13" s="13" t="s">
        <v>14</v>
      </c>
      <c r="E13" s="14" t="s">
        <v>50</v>
      </c>
      <c r="F13" s="14" t="s">
        <v>51</v>
      </c>
      <c r="G13" s="15">
        <v>4</v>
      </c>
      <c r="H13" s="15">
        <v>2</v>
      </c>
      <c r="I13" s="13" t="s">
        <v>17</v>
      </c>
      <c r="J13" s="13" t="s">
        <v>28</v>
      </c>
    </row>
    <row r="14" ht="162" customHeight="1" spans="1:10">
      <c r="A14" s="13">
        <v>11</v>
      </c>
      <c r="B14" s="13" t="s">
        <v>52</v>
      </c>
      <c r="C14" s="13" t="s">
        <v>40</v>
      </c>
      <c r="D14" s="13" t="s">
        <v>14</v>
      </c>
      <c r="E14" s="17" t="s">
        <v>53</v>
      </c>
      <c r="F14" s="14" t="s">
        <v>54</v>
      </c>
      <c r="G14" s="15">
        <v>4</v>
      </c>
      <c r="H14" s="15">
        <v>2</v>
      </c>
      <c r="I14" s="26" t="s">
        <v>17</v>
      </c>
      <c r="J14" s="13" t="s">
        <v>28</v>
      </c>
    </row>
    <row r="15" ht="162" customHeight="1" spans="1:10">
      <c r="A15" s="13">
        <v>12</v>
      </c>
      <c r="B15" s="13" t="s">
        <v>55</v>
      </c>
      <c r="C15" s="13" t="s">
        <v>40</v>
      </c>
      <c r="D15" s="13" t="s">
        <v>14</v>
      </c>
      <c r="E15" s="14" t="s">
        <v>56</v>
      </c>
      <c r="F15" s="14" t="s">
        <v>57</v>
      </c>
      <c r="G15" s="15">
        <v>3</v>
      </c>
      <c r="H15" s="15">
        <v>2</v>
      </c>
      <c r="I15" s="13" t="s">
        <v>17</v>
      </c>
      <c r="J15" s="13" t="s">
        <v>28</v>
      </c>
    </row>
    <row r="16" ht="162" customHeight="1" spans="1:10">
      <c r="A16" s="13">
        <v>13</v>
      </c>
      <c r="B16" s="13" t="s">
        <v>58</v>
      </c>
      <c r="C16" s="13" t="s">
        <v>40</v>
      </c>
      <c r="D16" s="13" t="s">
        <v>59</v>
      </c>
      <c r="E16" s="14" t="s">
        <v>60</v>
      </c>
      <c r="F16" s="14" t="s">
        <v>61</v>
      </c>
      <c r="G16" s="15">
        <v>4</v>
      </c>
      <c r="H16" s="15">
        <v>3</v>
      </c>
      <c r="I16" s="13" t="s">
        <v>17</v>
      </c>
      <c r="J16" s="13" t="s">
        <v>28</v>
      </c>
    </row>
    <row r="17" ht="162" customHeight="1" spans="1:10">
      <c r="A17" s="13">
        <v>14</v>
      </c>
      <c r="B17" s="13" t="s">
        <v>62</v>
      </c>
      <c r="C17" s="13" t="s">
        <v>63</v>
      </c>
      <c r="D17" s="13" t="s">
        <v>14</v>
      </c>
      <c r="E17" s="14" t="s">
        <v>64</v>
      </c>
      <c r="F17" s="14" t="s">
        <v>65</v>
      </c>
      <c r="G17" s="15">
        <v>2</v>
      </c>
      <c r="H17" s="15">
        <v>2</v>
      </c>
      <c r="I17" s="13" t="s">
        <v>17</v>
      </c>
      <c r="J17" s="13" t="s">
        <v>66</v>
      </c>
    </row>
  </sheetData>
  <autoFilter ref="A3:J17">
    <extLst/>
  </autoFilter>
  <mergeCells count="2">
    <mergeCell ref="A1:C1"/>
    <mergeCell ref="A2:J2"/>
  </mergeCells>
  <conditionalFormatting sqref="C3">
    <cfRule type="duplicateValues" dxfId="0" priority="33"/>
  </conditionalFormatting>
  <conditionalFormatting sqref="B10:B14">
    <cfRule type="duplicateValues" dxfId="1" priority="7"/>
  </conditionalFormatting>
  <conditionalFormatting sqref="B15:B16">
    <cfRule type="duplicateValues" dxfId="1" priority="5"/>
  </conditionalFormatting>
  <conditionalFormatting sqref="A3:B3 D3:J3">
    <cfRule type="duplicateValues" dxfId="0" priority="34"/>
  </conditionalFormatting>
  <dataValidations count="1">
    <dataValidation type="list" allowBlank="1" showInputMessage="1" showErrorMessage="1" sqref="C4:C8 C10:C17">
      <formula1>"电网规划,系统运行,输电,发变电,配电,计量与用电,安全与应急,供应链,数字化,电网建设,综合（暨通用技术及标准化）"</formula1>
    </dataValidation>
  </dataValidation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zoomScale="85" zoomScaleNormal="85" workbookViewId="0">
      <selection activeCell="J10" sqref="B10:J10"/>
    </sheetView>
  </sheetViews>
  <sheetFormatPr defaultColWidth="9" defaultRowHeight="62" customHeight="1"/>
  <cols>
    <col min="1" max="1" width="9" style="3"/>
    <col min="2" max="2" width="23.1166666666667" style="3" customWidth="1"/>
    <col min="3" max="3" width="14" style="3" customWidth="1"/>
    <col min="4" max="4" width="11.8666666666667" style="3" customWidth="1"/>
    <col min="5" max="5" width="61.9083333333333" style="3" customWidth="1"/>
    <col min="6" max="6" width="64.525" style="3" customWidth="1"/>
    <col min="7" max="7" width="9.46666666666667" style="6" customWidth="1"/>
    <col min="8" max="8" width="12.6333333333333" style="6"/>
    <col min="9" max="9" width="11.2416666666667" style="7" customWidth="1"/>
    <col min="10" max="10" width="14" style="3" customWidth="1"/>
    <col min="11" max="16384" width="9" style="8"/>
  </cols>
  <sheetData>
    <row r="1" s="1" customFormat="1" ht="28" customHeight="1" spans="1:6">
      <c r="A1" s="9" t="s">
        <v>67</v>
      </c>
      <c r="B1" s="9"/>
      <c r="C1" s="9"/>
      <c r="E1" s="10"/>
      <c r="F1" s="10"/>
    </row>
    <row r="2" s="2" customFormat="1" ht="48" customHeight="1" spans="1:10">
      <c r="A2" s="11" t="s">
        <v>68</v>
      </c>
      <c r="B2" s="11"/>
      <c r="C2" s="11"/>
      <c r="D2" s="11"/>
      <c r="E2" s="11"/>
      <c r="F2" s="11"/>
      <c r="G2" s="11"/>
      <c r="H2" s="11"/>
      <c r="I2" s="11"/>
      <c r="J2" s="11"/>
    </row>
    <row r="3" s="3" customFormat="1" customHeight="1" spans="1:10">
      <c r="A3" s="12" t="s">
        <v>2</v>
      </c>
      <c r="B3" s="12" t="s">
        <v>3</v>
      </c>
      <c r="C3" s="12" t="s">
        <v>4</v>
      </c>
      <c r="D3" s="12" t="s">
        <v>5</v>
      </c>
      <c r="E3" s="12" t="s">
        <v>6</v>
      </c>
      <c r="F3" s="12" t="s">
        <v>7</v>
      </c>
      <c r="G3" s="12" t="s">
        <v>8</v>
      </c>
      <c r="H3" s="12" t="s">
        <v>9</v>
      </c>
      <c r="I3" s="12" t="s">
        <v>10</v>
      </c>
      <c r="J3" s="12" t="s">
        <v>11</v>
      </c>
    </row>
    <row r="4" s="4" customFormat="1" ht="162" customHeight="1" spans="1:10">
      <c r="A4" s="13">
        <v>1</v>
      </c>
      <c r="B4" s="13" t="s">
        <v>69</v>
      </c>
      <c r="C4" s="13" t="s">
        <v>70</v>
      </c>
      <c r="D4" s="13" t="s">
        <v>30</v>
      </c>
      <c r="E4" s="14" t="s">
        <v>71</v>
      </c>
      <c r="F4" s="14" t="s">
        <v>72</v>
      </c>
      <c r="G4" s="15" t="s">
        <v>73</v>
      </c>
      <c r="H4" s="15" t="s">
        <v>73</v>
      </c>
      <c r="I4" s="13" t="s">
        <v>17</v>
      </c>
      <c r="J4" s="13" t="s">
        <v>74</v>
      </c>
    </row>
    <row r="5" s="5" customFormat="1" ht="162" customHeight="1" spans="1:10">
      <c r="A5" s="13">
        <v>2</v>
      </c>
      <c r="B5" s="13" t="s">
        <v>75</v>
      </c>
      <c r="C5" s="13" t="s">
        <v>70</v>
      </c>
      <c r="D5" s="13" t="s">
        <v>30</v>
      </c>
      <c r="E5" s="14" t="s">
        <v>76</v>
      </c>
      <c r="F5" s="14" t="s">
        <v>77</v>
      </c>
      <c r="G5" s="15" t="s">
        <v>73</v>
      </c>
      <c r="H5" s="15" t="s">
        <v>73</v>
      </c>
      <c r="I5" s="13" t="s">
        <v>17</v>
      </c>
      <c r="J5" s="13" t="s">
        <v>74</v>
      </c>
    </row>
    <row r="6" s="5" customFormat="1" ht="162" customHeight="1" spans="1:10">
      <c r="A6" s="13">
        <v>3</v>
      </c>
      <c r="B6" s="13" t="s">
        <v>78</v>
      </c>
      <c r="C6" s="13" t="s">
        <v>79</v>
      </c>
      <c r="D6" s="13" t="s">
        <v>14</v>
      </c>
      <c r="E6" s="14" t="s">
        <v>80</v>
      </c>
      <c r="F6" s="14" t="s">
        <v>81</v>
      </c>
      <c r="G6" s="15">
        <v>2</v>
      </c>
      <c r="H6" s="15">
        <v>5</v>
      </c>
      <c r="I6" s="13" t="s">
        <v>17</v>
      </c>
      <c r="J6" s="13" t="s">
        <v>28</v>
      </c>
    </row>
    <row r="7" s="5" customFormat="1" ht="162" customHeight="1" spans="1:10">
      <c r="A7" s="13">
        <v>4</v>
      </c>
      <c r="B7" s="13" t="s">
        <v>82</v>
      </c>
      <c r="C7" s="13" t="s">
        <v>79</v>
      </c>
      <c r="D7" s="13" t="s">
        <v>14</v>
      </c>
      <c r="E7" s="14" t="s">
        <v>83</v>
      </c>
      <c r="F7" s="14" t="s">
        <v>84</v>
      </c>
      <c r="G7" s="15">
        <v>2</v>
      </c>
      <c r="H7" s="15">
        <v>2</v>
      </c>
      <c r="I7" s="13" t="s">
        <v>17</v>
      </c>
      <c r="J7" s="13" t="s">
        <v>28</v>
      </c>
    </row>
    <row r="8" s="5" customFormat="1" ht="162" customHeight="1" spans="1:10">
      <c r="A8" s="13">
        <v>5</v>
      </c>
      <c r="B8" s="13" t="s">
        <v>85</v>
      </c>
      <c r="C8" s="13" t="s">
        <v>20</v>
      </c>
      <c r="D8" s="13" t="s">
        <v>20</v>
      </c>
      <c r="E8" s="14" t="s">
        <v>86</v>
      </c>
      <c r="F8" s="14" t="s">
        <v>87</v>
      </c>
      <c r="G8" s="15">
        <v>2</v>
      </c>
      <c r="H8" s="15">
        <v>2</v>
      </c>
      <c r="I8" s="13" t="s">
        <v>17</v>
      </c>
      <c r="J8" s="13" t="s">
        <v>23</v>
      </c>
    </row>
    <row r="9" s="5" customFormat="1" ht="162" customHeight="1" spans="1:10">
      <c r="A9" s="13">
        <v>6</v>
      </c>
      <c r="B9" s="13" t="s">
        <v>88</v>
      </c>
      <c r="C9" s="13" t="s">
        <v>20</v>
      </c>
      <c r="D9" s="13" t="s">
        <v>20</v>
      </c>
      <c r="E9" s="14" t="s">
        <v>89</v>
      </c>
      <c r="F9" s="14" t="s">
        <v>90</v>
      </c>
      <c r="G9" s="15">
        <v>5</v>
      </c>
      <c r="H9" s="15">
        <v>5</v>
      </c>
      <c r="I9" s="13" t="s">
        <v>17</v>
      </c>
      <c r="J9" s="13" t="s">
        <v>23</v>
      </c>
    </row>
    <row r="10" s="5" customFormat="1" ht="162" customHeight="1" spans="1:10">
      <c r="A10" s="13">
        <v>7</v>
      </c>
      <c r="B10" s="13" t="s">
        <v>91</v>
      </c>
      <c r="C10" s="13" t="s">
        <v>25</v>
      </c>
      <c r="D10" s="13" t="s">
        <v>20</v>
      </c>
      <c r="E10" s="14" t="s">
        <v>92</v>
      </c>
      <c r="F10" s="14" t="s">
        <v>93</v>
      </c>
      <c r="G10" s="15">
        <v>3</v>
      </c>
      <c r="H10" s="15">
        <v>2</v>
      </c>
      <c r="I10" s="13" t="s">
        <v>17</v>
      </c>
      <c r="J10" s="13" t="s">
        <v>28</v>
      </c>
    </row>
    <row r="11" s="5" customFormat="1" ht="162" customHeight="1" spans="1:10">
      <c r="A11" s="13">
        <v>8</v>
      </c>
      <c r="B11" s="13" t="s">
        <v>94</v>
      </c>
      <c r="C11" s="16" t="s">
        <v>25</v>
      </c>
      <c r="D11" s="13" t="s">
        <v>20</v>
      </c>
      <c r="E11" s="14" t="s">
        <v>95</v>
      </c>
      <c r="F11" s="14" t="s">
        <v>96</v>
      </c>
      <c r="G11" s="15">
        <v>3</v>
      </c>
      <c r="H11" s="15">
        <v>3</v>
      </c>
      <c r="I11" s="13" t="s">
        <v>17</v>
      </c>
      <c r="J11" s="13" t="s">
        <v>28</v>
      </c>
    </row>
    <row r="12" s="5" customFormat="1" ht="162" customHeight="1" spans="1:10">
      <c r="A12" s="13">
        <v>9</v>
      </c>
      <c r="B12" s="13" t="s">
        <v>97</v>
      </c>
      <c r="C12" s="13" t="s">
        <v>25</v>
      </c>
      <c r="D12" s="13" t="s">
        <v>20</v>
      </c>
      <c r="E12" s="14" t="s">
        <v>98</v>
      </c>
      <c r="F12" s="14" t="s">
        <v>99</v>
      </c>
      <c r="G12" s="15">
        <v>3</v>
      </c>
      <c r="H12" s="15">
        <v>2</v>
      </c>
      <c r="I12" s="13" t="s">
        <v>17</v>
      </c>
      <c r="J12" s="13" t="s">
        <v>28</v>
      </c>
    </row>
    <row r="13" s="5" customFormat="1" ht="162" customHeight="1" spans="1:10">
      <c r="A13" s="13">
        <v>10</v>
      </c>
      <c r="B13" s="13" t="s">
        <v>100</v>
      </c>
      <c r="C13" s="13" t="s">
        <v>25</v>
      </c>
      <c r="D13" s="13" t="s">
        <v>20</v>
      </c>
      <c r="E13" s="14" t="s">
        <v>101</v>
      </c>
      <c r="F13" s="14" t="s">
        <v>102</v>
      </c>
      <c r="G13" s="15">
        <v>3</v>
      </c>
      <c r="H13" s="15">
        <v>2</v>
      </c>
      <c r="I13" s="13" t="s">
        <v>17</v>
      </c>
      <c r="J13" s="13" t="s">
        <v>28</v>
      </c>
    </row>
    <row r="14" s="5" customFormat="1" ht="162" customHeight="1" spans="1:10">
      <c r="A14" s="13">
        <v>11</v>
      </c>
      <c r="B14" s="13" t="s">
        <v>103</v>
      </c>
      <c r="C14" s="13" t="s">
        <v>25</v>
      </c>
      <c r="D14" s="13" t="s">
        <v>20</v>
      </c>
      <c r="E14" s="14" t="s">
        <v>104</v>
      </c>
      <c r="F14" s="14" t="s">
        <v>105</v>
      </c>
      <c r="G14" s="15">
        <v>3</v>
      </c>
      <c r="H14" s="15">
        <v>3</v>
      </c>
      <c r="I14" s="13" t="s">
        <v>17</v>
      </c>
      <c r="J14" s="13" t="s">
        <v>28</v>
      </c>
    </row>
    <row r="15" s="5" customFormat="1" ht="162" customHeight="1" spans="1:10">
      <c r="A15" s="13">
        <v>12</v>
      </c>
      <c r="B15" s="13" t="s">
        <v>106</v>
      </c>
      <c r="C15" s="13" t="s">
        <v>40</v>
      </c>
      <c r="D15" s="13" t="s">
        <v>59</v>
      </c>
      <c r="E15" s="14" t="s">
        <v>107</v>
      </c>
      <c r="F15" s="14" t="s">
        <v>108</v>
      </c>
      <c r="G15" s="15">
        <v>3</v>
      </c>
      <c r="H15" s="15">
        <v>2</v>
      </c>
      <c r="I15" s="13" t="s">
        <v>17</v>
      </c>
      <c r="J15" s="13" t="s">
        <v>28</v>
      </c>
    </row>
    <row r="16" s="5" customFormat="1" ht="162" customHeight="1" spans="1:10">
      <c r="A16" s="13">
        <v>13</v>
      </c>
      <c r="B16" s="13" t="s">
        <v>109</v>
      </c>
      <c r="C16" s="13" t="s">
        <v>63</v>
      </c>
      <c r="D16" s="13" t="s">
        <v>20</v>
      </c>
      <c r="E16" s="14" t="s">
        <v>110</v>
      </c>
      <c r="F16" s="14" t="s">
        <v>111</v>
      </c>
      <c r="G16" s="15">
        <v>3</v>
      </c>
      <c r="H16" s="15">
        <v>2</v>
      </c>
      <c r="I16" s="13" t="s">
        <v>17</v>
      </c>
      <c r="J16" s="13" t="s">
        <v>66</v>
      </c>
    </row>
    <row r="17" s="5" customFormat="1" ht="162" customHeight="1" spans="1:10">
      <c r="A17" s="13">
        <v>14</v>
      </c>
      <c r="B17" s="13" t="s">
        <v>112</v>
      </c>
      <c r="C17" s="13" t="s">
        <v>63</v>
      </c>
      <c r="D17" s="13" t="s">
        <v>20</v>
      </c>
      <c r="E17" s="17" t="s">
        <v>113</v>
      </c>
      <c r="F17" s="14" t="s">
        <v>114</v>
      </c>
      <c r="G17" s="15">
        <v>3</v>
      </c>
      <c r="H17" s="15">
        <v>2</v>
      </c>
      <c r="I17" s="13" t="s">
        <v>17</v>
      </c>
      <c r="J17" s="13" t="s">
        <v>66</v>
      </c>
    </row>
    <row r="18" s="5" customFormat="1" ht="162" customHeight="1" spans="1:10">
      <c r="A18" s="13">
        <v>15</v>
      </c>
      <c r="B18" s="13" t="s">
        <v>115</v>
      </c>
      <c r="C18" s="13" t="s">
        <v>63</v>
      </c>
      <c r="D18" s="13" t="s">
        <v>20</v>
      </c>
      <c r="E18" s="17" t="s">
        <v>116</v>
      </c>
      <c r="F18" s="14" t="s">
        <v>117</v>
      </c>
      <c r="G18" s="15">
        <v>3</v>
      </c>
      <c r="H18" s="15">
        <v>3</v>
      </c>
      <c r="I18" s="13" t="s">
        <v>17</v>
      </c>
      <c r="J18" s="13" t="s">
        <v>66</v>
      </c>
    </row>
    <row r="19" s="3" customFormat="1" ht="103" customHeight="1" spans="1:10">
      <c r="A19" s="13">
        <v>16</v>
      </c>
      <c r="B19" s="18" t="s">
        <v>118</v>
      </c>
      <c r="C19" s="18" t="s">
        <v>119</v>
      </c>
      <c r="D19" s="19" t="s">
        <v>120</v>
      </c>
      <c r="E19" s="18" t="s">
        <v>121</v>
      </c>
      <c r="F19" s="18" t="s">
        <v>122</v>
      </c>
      <c r="G19" s="20">
        <v>3</v>
      </c>
      <c r="H19" s="20">
        <v>3</v>
      </c>
      <c r="I19" s="19" t="s">
        <v>17</v>
      </c>
      <c r="J19" s="13" t="s">
        <v>28</v>
      </c>
    </row>
  </sheetData>
  <mergeCells count="2">
    <mergeCell ref="A1:C1"/>
    <mergeCell ref="A2:J2"/>
  </mergeCells>
  <conditionalFormatting sqref="C3">
    <cfRule type="duplicateValues" dxfId="0" priority="6"/>
  </conditionalFormatting>
  <conditionalFormatting sqref="B7">
    <cfRule type="duplicateValues" dxfId="1" priority="5"/>
  </conditionalFormatting>
  <conditionalFormatting sqref="B8">
    <cfRule type="duplicateValues" dxfId="1" priority="4"/>
  </conditionalFormatting>
  <conditionalFormatting sqref="B9">
    <cfRule type="duplicateValues" dxfId="1" priority="3"/>
  </conditionalFormatting>
  <conditionalFormatting sqref="B10">
    <cfRule type="duplicateValues" dxfId="1" priority="2"/>
  </conditionalFormatting>
  <conditionalFormatting sqref="B15">
    <cfRule type="duplicateValues" dxfId="1" priority="1"/>
  </conditionalFormatting>
  <conditionalFormatting sqref="A3:B3 D3:J3">
    <cfRule type="duplicateValues" dxfId="0" priority="7"/>
  </conditionalFormatting>
  <dataValidations count="1">
    <dataValidation type="list" allowBlank="1" showInputMessage="1" showErrorMessage="1" sqref="C4:C5 C8:C13 C15:C18">
      <formula1>"电网规划,系统运行,输电,发变电,配电,计量与用电,安全与应急,供应链,数字化,电网建设,综合（暨通用技术及标准化）"</formula1>
    </dataValidation>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影响电网安全生产的技术问题目录</vt:lpstr>
      <vt:lpstr>促进电网高质量发展的技术问题目录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唐学用</dc:creator>
  <cp:lastModifiedBy>王增超</cp:lastModifiedBy>
  <dcterms:created xsi:type="dcterms:W3CDTF">2024-03-13T09:35:00Z</dcterms:created>
  <dcterms:modified xsi:type="dcterms:W3CDTF">2025-08-28T06:22:11Z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92762C2636C340879E960F55A022A1A5_13</vt:lpwstr>
  </property>
  <property fmtid="{D5CDD505-2E9C-101B-9397-08002B2CF9AE}" pid="3" name="KSOProductBuildVer">
    <vt:lpwstr>2052-11.8.2.12309</vt:lpwstr>
  </property>
  <property fmtid="{D5CDD505-2E9C-101B-9397-08002B2CF9AE}" pid="4" name="KSOReadingLayout">
    <vt:bool>false</vt:bool>
  </property>
</Properties>
</file>